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Dat">Sheet1!$B$2:$H$10</definedName>
  </definedNames>
  <calcPr calcId="124519"/>
</workbook>
</file>

<file path=xl/calcChain.xml><?xml version="1.0" encoding="utf-8"?>
<calcChain xmlns="http://schemas.openxmlformats.org/spreadsheetml/2006/main">
  <c r="E10" i="1"/>
  <c r="E9"/>
  <c r="E8"/>
  <c r="E7"/>
  <c r="E6"/>
  <c r="E5"/>
  <c r="E4"/>
  <c r="E3"/>
</calcChain>
</file>

<file path=xl/sharedStrings.xml><?xml version="1.0" encoding="utf-8"?>
<sst xmlns="http://schemas.openxmlformats.org/spreadsheetml/2006/main" count="24" uniqueCount="17">
  <si>
    <t>01-116</t>
  </si>
  <si>
    <t>01-125</t>
  </si>
  <si>
    <t>01-138</t>
  </si>
  <si>
    <t>01-143</t>
  </si>
  <si>
    <t>01-149</t>
  </si>
  <si>
    <t>01-164</t>
  </si>
  <si>
    <t>01-184</t>
  </si>
  <si>
    <t>01-202</t>
  </si>
  <si>
    <t>كود المعدة</t>
  </si>
  <si>
    <t>ساعات العمل</t>
  </si>
  <si>
    <t>أجر الساعة</t>
  </si>
  <si>
    <t>القيمة</t>
  </si>
  <si>
    <t>الشهر</t>
  </si>
  <si>
    <t>السنة</t>
  </si>
  <si>
    <t>كود المركز</t>
  </si>
  <si>
    <t>http://www.officena.net/ib/index.php?showtopic=31457&amp;st=0#entry159602</t>
  </si>
  <si>
    <t>رابط المشاركة ( الطلب 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</si>
</sst>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rgb="FF000000"/>
      <name val="Arial"/>
      <family val="2"/>
      <scheme val="minor"/>
    </font>
    <font>
      <u/>
      <sz val="11"/>
      <color theme="10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3" fontId="1" fillId="2" borderId="1" xfId="0" applyNumberFormat="1" applyFont="1" applyFill="1" applyBorder="1" applyAlignment="1">
      <alignment horizontal="right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2" borderId="3" xfId="0" applyFont="1" applyFill="1" applyBorder="1" applyAlignment="1">
      <alignment horizontal="center" shrinkToFit="1"/>
    </xf>
    <xf numFmtId="3" fontId="1" fillId="2" borderId="3" xfId="0" applyNumberFormat="1" applyFont="1" applyFill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2" borderId="8" xfId="0" applyFont="1" applyFill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2" fillId="0" borderId="10" xfId="0" applyFont="1" applyBorder="1" applyAlignment="1">
      <alignment shrinkToFit="1"/>
    </xf>
    <xf numFmtId="0" fontId="2" fillId="0" borderId="1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right" readingOrder="2"/>
    </xf>
    <xf numFmtId="0" fontId="2" fillId="3" borderId="11" xfId="0" applyFont="1" applyFill="1" applyBorder="1" applyAlignment="1">
      <alignment shrinkToFit="1"/>
    </xf>
    <xf numFmtId="0" fontId="2" fillId="4" borderId="11" xfId="0" applyFont="1" applyFill="1" applyBorder="1" applyAlignment="1">
      <alignment shrinkToFit="1"/>
    </xf>
    <xf numFmtId="0" fontId="2" fillId="4" borderId="12" xfId="0" applyFont="1" applyFill="1" applyBorder="1" applyAlignment="1">
      <alignment shrinkToFit="1"/>
    </xf>
    <xf numFmtId="0" fontId="4" fillId="0" borderId="0" xfId="1" applyAlignment="1" applyProtection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2</xdr:row>
      <xdr:rowOff>161925</xdr:rowOff>
    </xdr:from>
    <xdr:to>
      <xdr:col>11</xdr:col>
      <xdr:colOff>38100</xdr:colOff>
      <xdr:row>8</xdr:row>
      <xdr:rowOff>180975</xdr:rowOff>
    </xdr:to>
    <xdr:sp macro="" textlink="">
      <xdr:nvSpPr>
        <xdr:cNvPr id="2" name="TextBox 1"/>
        <xdr:cNvSpPr txBox="1"/>
      </xdr:nvSpPr>
      <xdr:spPr>
        <a:xfrm>
          <a:off x="11228565300" y="561975"/>
          <a:ext cx="1971675" cy="12192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( 1 )</a:t>
          </a:r>
        </a:p>
        <a:p>
          <a:pPr algn="r" rtl="1"/>
          <a:r>
            <a:rPr lang="ar-SA" sz="1800"/>
            <a:t>هذا هو جدول البيانات</a:t>
          </a:r>
        </a:p>
        <a:p>
          <a:pPr algn="r" rtl="1"/>
          <a:r>
            <a:rPr lang="ar-SA" sz="1800"/>
            <a:t>سيتم تعريفة بالأسم</a:t>
          </a:r>
          <a:r>
            <a:rPr lang="ar-SA" sz="1800" baseline="0"/>
            <a:t> </a:t>
          </a:r>
          <a:r>
            <a:rPr lang="en-US" sz="1800" baseline="0"/>
            <a:t>Dat</a:t>
          </a:r>
        </a:p>
        <a:p>
          <a:pPr algn="r" rtl="1"/>
          <a:endParaRPr lang="ar-EG" sz="1800"/>
        </a:p>
      </xdr:txBody>
    </xdr:sp>
    <xdr:clientData/>
  </xdr:twoCellAnchor>
  <xdr:twoCellAnchor>
    <xdr:from>
      <xdr:col>0</xdr:col>
      <xdr:colOff>171450</xdr:colOff>
      <xdr:row>11</xdr:row>
      <xdr:rowOff>161925</xdr:rowOff>
    </xdr:from>
    <xdr:to>
      <xdr:col>3</xdr:col>
      <xdr:colOff>609600</xdr:colOff>
      <xdr:row>21</xdr:row>
      <xdr:rowOff>0</xdr:rowOff>
    </xdr:to>
    <xdr:sp macro="" textlink="">
      <xdr:nvSpPr>
        <xdr:cNvPr id="3" name="TextBox 2"/>
        <xdr:cNvSpPr txBox="1"/>
      </xdr:nvSpPr>
      <xdr:spPr>
        <a:xfrm>
          <a:off x="11233965975" y="2362200"/>
          <a:ext cx="2219325" cy="22574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 baseline="0"/>
            <a:t>( 2 )  </a:t>
          </a:r>
        </a:p>
        <a:p>
          <a:pPr algn="r" rtl="1"/>
          <a:r>
            <a:rPr lang="ar-EG" sz="1800" baseline="0"/>
            <a:t>أريد أن أفتح صفحة جديدة بها هذا التقرير يتم إدخال كود المركز و الشهر والسنة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و هو يعطي أكواد المعدات بساعات العمل و أجر الساعة و القيمة</a:t>
          </a:r>
          <a:endParaRPr lang="en-US" sz="1800" baseline="0"/>
        </a:p>
        <a:p>
          <a:pPr algn="r" rtl="1"/>
          <a:endParaRPr lang="ar-EG" sz="1800"/>
        </a:p>
      </xdr:txBody>
    </xdr:sp>
    <xdr:clientData/>
  </xdr:twoCellAnchor>
  <xdr:twoCellAnchor>
    <xdr:from>
      <xdr:col>8</xdr:col>
      <xdr:colOff>381000</xdr:colOff>
      <xdr:row>11</xdr:row>
      <xdr:rowOff>57150</xdr:rowOff>
    </xdr:from>
    <xdr:to>
      <xdr:col>11</xdr:col>
      <xdr:colOff>361950</xdr:colOff>
      <xdr:row>21</xdr:row>
      <xdr:rowOff>133350</xdr:rowOff>
    </xdr:to>
    <xdr:sp macro="" textlink="">
      <xdr:nvSpPr>
        <xdr:cNvPr id="4" name="TextBox 3"/>
        <xdr:cNvSpPr txBox="1"/>
      </xdr:nvSpPr>
      <xdr:spPr>
        <a:xfrm>
          <a:off x="11228241450" y="2257425"/>
          <a:ext cx="2038350" cy="249555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 baseline="0"/>
            <a:t>( 3 )</a:t>
          </a:r>
        </a:p>
        <a:p>
          <a:pPr algn="r" rtl="1"/>
          <a:r>
            <a:rPr lang="ar-EG" sz="1800" baseline="0"/>
            <a:t>ملحوظة الخانات الصفراء أريد أن أضع بها معادلات البحث بمدلولة الخانات الحمراء مع أظهار النتاج مرتبة حسب الظهور و عمل 100 سطر مثلا ً ثم التصفية ليعطى صورة فاتورة</a:t>
          </a:r>
          <a:endParaRPr lang="en-US" sz="1800" baseline="0"/>
        </a:p>
        <a:p>
          <a:pPr algn="r" rtl="1"/>
          <a:endParaRPr lang="ar-EG" sz="1800"/>
        </a:p>
      </xdr:txBody>
    </xdr:sp>
    <xdr:clientData/>
  </xdr:twoCellAnchor>
  <xdr:twoCellAnchor>
    <xdr:from>
      <xdr:col>1</xdr:col>
      <xdr:colOff>9525</xdr:colOff>
      <xdr:row>25</xdr:row>
      <xdr:rowOff>0</xdr:rowOff>
    </xdr:from>
    <xdr:to>
      <xdr:col>11</xdr:col>
      <xdr:colOff>371474</xdr:colOff>
      <xdr:row>43</xdr:row>
      <xdr:rowOff>66675</xdr:rowOff>
    </xdr:to>
    <xdr:sp macro="" textlink="">
      <xdr:nvSpPr>
        <xdr:cNvPr id="5" name="TextBox 4"/>
        <xdr:cNvSpPr txBox="1"/>
      </xdr:nvSpPr>
      <xdr:spPr>
        <a:xfrm>
          <a:off x="11228231926" y="5343525"/>
          <a:ext cx="7705724" cy="33242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EG" sz="1800"/>
            <a:t>أصل المشاركة بالمنتدى ( الطلب )</a:t>
          </a:r>
        </a:p>
        <a:p>
          <a:pPr algn="r"/>
          <a:r>
            <a:rPr lang="ar-EG" sz="1800"/>
            <a:t/>
          </a:r>
          <a:br>
            <a:rPr lang="ar-EG" sz="1800"/>
          </a:br>
          <a:r>
            <a:rPr lang="ar-EG" sz="1800"/>
            <a:t>نأمل المساعدة فى إيجاد دالةالبحث بالمحددات الآتية :</a:t>
          </a:r>
          <a:br>
            <a:rPr lang="ar-EG" sz="1800"/>
          </a:br>
          <a:r>
            <a:rPr lang="ar-EG" sz="1800"/>
            <a:t>مدي جدول بيانات البحث و النتيجة ، رقم عمود النتيجة ، رقم النتيجة ،</a:t>
          </a:r>
          <a:br>
            <a:rPr lang="ar-EG" sz="1800"/>
          </a:br>
          <a:r>
            <a:rPr lang="ar-EG" sz="1800"/>
            <a:t>رقم عمود البحث 1 ، قيمة البحث 1</a:t>
          </a:r>
          <a:br>
            <a:rPr lang="ar-EG" sz="1800"/>
          </a:br>
          <a:r>
            <a:rPr lang="ar-EG" sz="1800"/>
            <a:t>رقم عمود البحث 2 , قيمة البحث 2</a:t>
          </a:r>
          <a:br>
            <a:rPr lang="ar-EG" sz="1800"/>
          </a:br>
          <a:r>
            <a:rPr lang="ar-EG" sz="1800"/>
            <a:t>رقم عمود البحث 3 ، قيمة البحث 3</a:t>
          </a:r>
          <a:br>
            <a:rPr lang="ar-EG" sz="1800"/>
          </a:br>
          <a:r>
            <a:rPr lang="ar-EG" sz="1800"/>
            <a:t/>
          </a:r>
          <a:br>
            <a:rPr lang="ar-EG" sz="1800"/>
          </a:br>
          <a:r>
            <a:rPr lang="ar-EG" sz="1800"/>
            <a:t>حيث أن دالة </a:t>
          </a:r>
          <a:r>
            <a:rPr lang="en-US" sz="1800"/>
            <a:t>VLOOK2ALL </a:t>
          </a:r>
          <a:r>
            <a:rPr lang="ar-EG" sz="1800"/>
            <a:t>ممتازة ولكن تبحث فى عمود واحد فقط</a:t>
          </a:r>
          <a:br>
            <a:rPr lang="ar-EG" sz="1800"/>
          </a:br>
          <a:r>
            <a:rPr lang="ar-EG" sz="1800"/>
            <a:t>ولاكنى أحتاج أن أبحث بأكثر من عمود " فى جدول واحد " و إستخراج أكثر من نتيجة</a:t>
          </a:r>
          <a:br>
            <a:rPr lang="ar-EG" sz="1800"/>
          </a:br>
          <a:r>
            <a:rPr lang="ar-EG" sz="1800"/>
            <a:t>مما يضطرنى إلى إستخدام أكثر من دالة </a:t>
          </a:r>
          <a:r>
            <a:rPr lang="en-US" sz="1800"/>
            <a:t>CONCATENATE </a:t>
          </a:r>
          <a:r>
            <a:rPr lang="ar-EG" sz="1800"/>
            <a:t>بجدول البيانات لجمع محددات البحث </a:t>
          </a:r>
          <a:br>
            <a:rPr lang="ar-EG" sz="1800"/>
          </a:br>
          <a:r>
            <a:rPr lang="ar-EG" sz="1800"/>
            <a:t>و لا بد من بديل عملى لهذا الأمر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fficena.net/ib/index.php?showtopic=31457&amp;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4"/>
  <sheetViews>
    <sheetView rightToLeft="1" tabSelected="1" workbookViewId="0">
      <selection activeCell="G13" sqref="G13"/>
    </sheetView>
  </sheetViews>
  <sheetFormatPr defaultRowHeight="14.25"/>
  <cols>
    <col min="1" max="1" width="5.375" customWidth="1"/>
    <col min="5" max="5" width="11.25" customWidth="1"/>
    <col min="6" max="8" width="10.375" customWidth="1"/>
  </cols>
  <sheetData>
    <row r="1" spans="2:10" ht="15" thickBot="1"/>
    <row r="2" spans="2:10" ht="16.5" thickTop="1">
      <c r="B2" s="4" t="s">
        <v>8</v>
      </c>
      <c r="C2" s="5" t="s">
        <v>9</v>
      </c>
      <c r="D2" s="6" t="s">
        <v>10</v>
      </c>
      <c r="E2" s="7" t="s">
        <v>11</v>
      </c>
      <c r="F2" s="5" t="s">
        <v>12</v>
      </c>
      <c r="G2" s="5" t="s">
        <v>13</v>
      </c>
      <c r="H2" s="8" t="s">
        <v>14</v>
      </c>
    </row>
    <row r="3" spans="2:10" ht="15.75">
      <c r="B3" s="9" t="s">
        <v>0</v>
      </c>
      <c r="C3" s="1">
        <v>310</v>
      </c>
      <c r="D3" s="2">
        <v>20</v>
      </c>
      <c r="E3" s="3">
        <f>C3*D3</f>
        <v>6200</v>
      </c>
      <c r="F3" s="1">
        <v>1</v>
      </c>
      <c r="G3" s="1">
        <v>2010</v>
      </c>
      <c r="H3" s="10">
        <v>4001</v>
      </c>
    </row>
    <row r="4" spans="2:10" ht="15.75">
      <c r="B4" s="9" t="s">
        <v>1</v>
      </c>
      <c r="C4" s="1">
        <v>310</v>
      </c>
      <c r="D4" s="2">
        <v>15</v>
      </c>
      <c r="E4" s="3">
        <f t="shared" ref="E4:E10" si="0">C4*D4</f>
        <v>4650</v>
      </c>
      <c r="F4" s="1">
        <v>1</v>
      </c>
      <c r="G4" s="1">
        <v>2010</v>
      </c>
      <c r="H4" s="10">
        <v>4001</v>
      </c>
    </row>
    <row r="5" spans="2:10" ht="15.75">
      <c r="B5" s="9" t="s">
        <v>2</v>
      </c>
      <c r="C5" s="1">
        <v>310</v>
      </c>
      <c r="D5" s="2">
        <v>20</v>
      </c>
      <c r="E5" s="3">
        <f t="shared" si="0"/>
        <v>6200</v>
      </c>
      <c r="F5" s="1">
        <v>1</v>
      </c>
      <c r="G5" s="1">
        <v>2010</v>
      </c>
      <c r="H5" s="10">
        <v>5001</v>
      </c>
    </row>
    <row r="6" spans="2:10" ht="15.75">
      <c r="B6" s="9" t="s">
        <v>3</v>
      </c>
      <c r="C6" s="1">
        <v>310</v>
      </c>
      <c r="D6" s="2">
        <v>15</v>
      </c>
      <c r="E6" s="3">
        <f t="shared" si="0"/>
        <v>4650</v>
      </c>
      <c r="F6" s="1">
        <v>1</v>
      </c>
      <c r="G6" s="1">
        <v>2010</v>
      </c>
      <c r="H6" s="10">
        <v>5002</v>
      </c>
    </row>
    <row r="7" spans="2:10" ht="15.75">
      <c r="B7" s="9" t="s">
        <v>4</v>
      </c>
      <c r="C7" s="1">
        <v>310</v>
      </c>
      <c r="D7" s="2">
        <v>25</v>
      </c>
      <c r="E7" s="3">
        <f t="shared" si="0"/>
        <v>7750</v>
      </c>
      <c r="F7" s="1">
        <v>1</v>
      </c>
      <c r="G7" s="1">
        <v>2010</v>
      </c>
      <c r="H7" s="10">
        <v>5001</v>
      </c>
    </row>
    <row r="8" spans="2:10" ht="15.75">
      <c r="B8" s="9" t="s">
        <v>5</v>
      </c>
      <c r="C8" s="1">
        <v>310</v>
      </c>
      <c r="D8" s="2">
        <v>25</v>
      </c>
      <c r="E8" s="3">
        <f t="shared" si="0"/>
        <v>7750</v>
      </c>
      <c r="F8" s="1">
        <v>1</v>
      </c>
      <c r="G8" s="1">
        <v>2010</v>
      </c>
      <c r="H8" s="10">
        <v>5001</v>
      </c>
    </row>
    <row r="9" spans="2:10" ht="15.75">
      <c r="B9" s="9" t="s">
        <v>6</v>
      </c>
      <c r="C9" s="1">
        <v>310</v>
      </c>
      <c r="D9" s="2">
        <v>25</v>
      </c>
      <c r="E9" s="3">
        <f t="shared" si="0"/>
        <v>7750</v>
      </c>
      <c r="F9" s="1">
        <v>1</v>
      </c>
      <c r="G9" s="1">
        <v>2010</v>
      </c>
      <c r="H9" s="10">
        <v>5002</v>
      </c>
    </row>
    <row r="10" spans="2:10" ht="16.5" thickBot="1">
      <c r="B10" s="11" t="s">
        <v>7</v>
      </c>
      <c r="C10" s="12">
        <v>310</v>
      </c>
      <c r="D10" s="13">
        <v>10</v>
      </c>
      <c r="E10" s="3">
        <f t="shared" si="0"/>
        <v>3100</v>
      </c>
      <c r="F10" s="12">
        <v>1</v>
      </c>
      <c r="G10" s="12">
        <v>2010</v>
      </c>
      <c r="H10" s="14">
        <v>4001</v>
      </c>
    </row>
    <row r="11" spans="2:10" ht="15" thickTop="1"/>
    <row r="12" spans="2:10" ht="15" thickBot="1"/>
    <row r="13" spans="2:10" ht="21" thickBot="1">
      <c r="E13" s="15" t="s">
        <v>14</v>
      </c>
      <c r="F13" s="20"/>
      <c r="G13" s="17"/>
      <c r="H13" s="17"/>
    </row>
    <row r="14" spans="2:10" ht="24" thickBot="1">
      <c r="E14" s="16" t="s">
        <v>12</v>
      </c>
      <c r="F14" s="20"/>
      <c r="G14" s="17"/>
      <c r="H14" s="17"/>
      <c r="J14" s="18"/>
    </row>
    <row r="15" spans="2:10" ht="24" thickBot="1">
      <c r="E15" s="16" t="s">
        <v>13</v>
      </c>
      <c r="F15" s="21"/>
      <c r="G15" s="17"/>
      <c r="H15" s="17"/>
      <c r="J15" s="18"/>
    </row>
    <row r="16" spans="2:10" ht="15" thickBot="1">
      <c r="E16" s="17"/>
      <c r="F16" s="17"/>
      <c r="G16" s="17"/>
      <c r="H16" s="17"/>
    </row>
    <row r="17" spans="5:11" ht="21" thickBot="1">
      <c r="E17" s="16" t="s">
        <v>8</v>
      </c>
      <c r="F17" s="16" t="s">
        <v>9</v>
      </c>
      <c r="G17" s="16" t="s">
        <v>10</v>
      </c>
      <c r="H17" s="16" t="s">
        <v>11</v>
      </c>
    </row>
    <row r="18" spans="5:11" ht="21" thickBot="1">
      <c r="E18" s="19"/>
      <c r="F18" s="19"/>
      <c r="G18" s="19"/>
      <c r="H18" s="19"/>
    </row>
    <row r="19" spans="5:11" ht="21" thickBot="1">
      <c r="E19" s="19"/>
      <c r="F19" s="19"/>
      <c r="G19" s="19"/>
      <c r="H19" s="19"/>
    </row>
    <row r="24" spans="5:11" ht="18">
      <c r="E24" s="22"/>
      <c r="I24" s="22" t="s">
        <v>15</v>
      </c>
      <c r="K24" s="23" t="s">
        <v>16</v>
      </c>
    </row>
  </sheetData>
  <hyperlinks>
    <hyperlink ref="I24" r:id="rId1" location="entry159602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2010-03-10T07:15:34Z</dcterms:modified>
</cp:coreProperties>
</file>